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24226"/>
  <mc:AlternateContent xmlns:mc="http://schemas.openxmlformats.org/markup-compatibility/2006">
    <mc:Choice Requires="x15">
      <x15ac:absPath xmlns:x15ac="http://schemas.microsoft.com/office/spreadsheetml/2010/11/ac" url="C:\Users\ali.sak\Desktop\KASIM 2023 BAŞVURU\"/>
    </mc:Choice>
  </mc:AlternateContent>
  <xr:revisionPtr revIDLastSave="0" documentId="13_ncr:1_{3140F7A7-5729-4A24-B2EA-6CA9D1BC1574}" xr6:coauthVersionLast="47" xr6:coauthVersionMax="47" xr10:uidLastSave="{00000000-0000-0000-0000-000000000000}"/>
  <bookViews>
    <workbookView xWindow="-108" yWindow="-108" windowWidth="23256" windowHeight="12576" tabRatio="785" xr2:uid="{00000000-000D-0000-FFFF-FFFF00000000}"/>
  </bookViews>
  <sheets>
    <sheet name="Lisanssız Üretim Tesisleri - ED" sheetId="2" r:id="rId1"/>
  </sheets>
  <externalReferences>
    <externalReference r:id="rId2"/>
  </externalReferences>
  <definedNames>
    <definedName name="BOLU">#REF!</definedName>
    <definedName name="DURUM">#REF!</definedName>
    <definedName name="DÜZCE">#REF!</definedName>
    <definedName name="İLLER">#REF!</definedName>
    <definedName name="KAPSAM">#REF!</definedName>
    <definedName name="Kaynak">[1]Veriler!$H$14:$H$24</definedName>
    <definedName name="KOCAELİ">#REF!</definedName>
    <definedName name="SAKARYA">#REF!</definedName>
    <definedName name="TM">#REF!</definedName>
    <definedName name="_xlnm.Print_Area" localSheetId="0">'Lisanssız Üretim Tesisleri - ED'!$A$1:$G$33</definedName>
    <definedName name="_xlnm.Print_Titles" localSheetId="0">'Lisanssız Üretim Tesisleri - ED'!$1:$2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<sst xmlns="http://schemas.openxmlformats.org/spreadsheetml/2006/main" count="158" uniqueCount="31">
  <si>
    <r>
      <t xml:space="preserve">Kurulu gücü </t>
    </r>
    <r>
      <rPr>
        <b/>
        <i/>
        <sz val="10"/>
        <color rgb="FFFF0000"/>
        <rFont val="Calibri"/>
        <family val="2"/>
        <charset val="162"/>
        <scheme val="minor"/>
      </rPr>
      <t>(kWe)</t>
    </r>
  </si>
  <si>
    <t>Komisyon inceleme sonucu</t>
  </si>
  <si>
    <t>Gerilim Seviyesi</t>
  </si>
  <si>
    <t>Açıklama</t>
  </si>
  <si>
    <t>Uygun. Teknik değerlendirmeye alınacaktır.</t>
  </si>
  <si>
    <t>Başvuru No</t>
  </si>
  <si>
    <t>Eksik/Yanlış Evrak sunulduğundan, başvuru reddedilmiştir.</t>
  </si>
  <si>
    <t>TEİAŞ görüşü sorulacaktır.</t>
  </si>
  <si>
    <t>Kaynak Türü</t>
  </si>
  <si>
    <t>Uygulama Yeri</t>
  </si>
  <si>
    <t>YG</t>
  </si>
  <si>
    <t>AG</t>
  </si>
  <si>
    <t>Güneş</t>
  </si>
  <si>
    <t>Çatı/Cephe</t>
  </si>
  <si>
    <t>Arazi</t>
  </si>
  <si>
    <t>1- Başvuru mükerrerdir.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</si>
  <si>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Ünite Sayısı / Ünite Kurulu Gücü Teknik Değerlendirme Formunda belirtilen ile uyuşmamaktadır.
2- Başvuru ücretinin İlgili Şebeke İşletmecisinin hesabına yatırıldığına dair makbuz veya dekont;
Dekont sunulmamıştır.
3- Enerji ve Tabi Kaynaklar Bakanlığı Enerji İşleri Genel Müdürlüğü tarafından hazırlanan formatta Teknik Değerlendirme Formu ‘nda;
Dilim Orta Boylamı belirtilmemiştir,
Santral Alanı ASSA değerini sağlamamaktadır.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</si>
  <si>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Tüketim Tesisi Tekil Kodu başvuru sahibi adına değildir,
Ünite Kurulu Gücü belirtilmemiştir,
Üretim tesisi kurulu gücü, tüketim tesisi sözleşme gücünden fazla belirtilmiştir hatalıdır.
2- Tüzel kişiyi temsil ve ilzama yetkili şahıs/şahısların "Yetki Belgeleri” nde;
Başvuru sahibi ile uyuşmamaktadır.
3- Başvuruda bulunan tüzel kişinin, tüzel kişilikte doğrudan veya dolaylı pay sahibi olan gerçek veya tüzel kişilerin ortaklık yapısını ve varlığı halinde kontrol ilişkisini ortaya koyan bilgi ve belgeler;
Başvuru sahibi ile uyuşmamaktadır.
4- Üretim tesisinin kurulacağı yere ait; tapu, asgari iki yıl süreli ekinde imza sirküleri veya imza beyannamesi yer alan kira sözleşmesi ya da kullanım hakkının edinildiğine dair tevsik edici belge;
Tapu sahibi başvuru sahibi ile uyuşmamaktadır.
5- Tüketim Tesis(ler)ine ilişkin bilgiler ‘de;
Tüketim aboneliği başvuru sahibi ile uyuşmamaktadır.
6- Kurulacak tesisin teknik özelliklerini de gösteren Tek Hat Şeması;
Tek Hat Şeması okunamamaktadır.
7- Enerji ve Tabi Kaynaklar Bakanlığı Enerji İşleri Genel Müdürlüğü tarafından hazırlanan formatta Teknik Değerlendirme Formu ‘nda;
Projeksiyon Sistemi hatalı belirtilmiştir,
Dilim Orta Boylamı hatalı belirtilmiştir,
Her bina ayrı ayrı öbek oluşturacak şekilde belirtilmemiştir.
“12.05.2019 tarih ve 30772 sayılı Elektrik Piyasasında Lisanssız Elektrik Üretim Yönetmeliği "Başvuruların evrak yönünden değerlendirilmesi" başlıklı 13. Maddesi”ne göre, Komisyon tarafından eksik/yanlış evrak tespit edildiğinden iptal edilmiştir.</t>
  </si>
  <si>
    <t>1- Lihkab veya Harita Mühendisi onaylı koordinatlı aplikasyon krokisi;
Lihkap veya Harita Mühendisi bilgileri belirtilmemiştir,
Aplikasyon Krokisi Lihkap veya Harita Mühendisi onaylı değildir.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</si>
  <si>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Mevcut süreci devam eden başvurusu bulunmaktadır.
2- Başvuruda bulunan tüzel kişinin, tüzel kişilikte doğrudan veya dolaylı pay sahibi olan gerçek veya tüzel kişilerin ortaklık yapısını ve varlığı halinde kontrol ilişkisini ortaya koyan bilgi ve belgeler;
Ortaklık Yapısına İlişkin Belgeler sunulmamıştır.
“12.05.2019 tarih ve 30772 sayılı Elektrik Piyasasında Lisanssız Elektrik Üretim Yönetmeliği "Başvuruların evrak yönünden değerlendirilmesi" başlıklı 13. Maddesi”ne göre, Komisyon tarafından eksik/yanlış evrak tespit edildiğinden iptal edilmiştir.</t>
  </si>
  <si>
    <t>1- Başvuruda bulunan tüzel kişinin, tüzel kişilikte doğrudan veya dolaylı pay sahibi olan gerçek veya tüzel kişilerin ortaklık yapısını ve varlığı halinde kontrol ilişkisini ortaya koyan bilgi ve belgeler;
Ortaklık Yapısına İlişkin Belgeler sunulmamıştır.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</si>
  <si>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Tüketim Tesisi Tekil Kodu başvuru sahibi adına değildir.
2- Tüketim Tesis(ler)ine ilişkin bilgiler ‘de;
Tüketim aboneliği başvuru sahibi ile uyuşmamaktadır.
3- Yönetmeliğin 37 inci maddesinin onuncu fıkrası kapsamında sunulacak beyan;
Faaliyet Yasağına İlişkin Beyan hatalı sunulmuştur.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</si>
  <si>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Çatı başvurusu yapılmış fakat arazi koordinatları da belirtilmişti hatalıdır,
Coğrafi Koordinatları hatalı belirtilmiştir,
Bağlantı Seviyesi hatalı belirtilmiştir.
2- Tüzel kişiyi temsil ve ilzama yetkili şahıs/şahısların "Yetki Belgeleri” nde;
Vekilin imza sirküsü/beyannamesi sunulmamıştır.
3- Başvuru ücretinin İlgili Şebeke İşletmecisinin hesabına yatırıldığına dair makbuz veya dekont;
Eski başvuruya ait dekont sunulmuştur hatalıdır.
4- Kurulacak tesisin teknik özelliklerini de gösteren Tek Hat Şeması;
Tek Hat Şeması imzalı sunulmamıştır,
Tek Hat Şeması mühendis bilgileri belirtilmemiştir.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</si>
  <si>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Form imzalı değildir, Pdf formatında yüklenmemiştir ve e-imza bulunmamaktadır,
Üretim tesisi kurulu gücü, tüketim tesisi sözleşme gücünden fazla belirtilmiştir hatalıdır.
2- Enerji ve Tabi Kaynaklar Bakanlığı Enerji İşleri Genel Müdürlüğü tarafından hazırlanan formatta Teknik Değerlendirme Formu ‘nda;
Abone Sözleşme Gücü hatalı belirtilmiştir,
Tesis Toplam Kurulu Gücü DC hatalı belirtilmiştir,
Form imzalı değildir.
3- Lihkab veya Harita Mühendisi onaylı koordinatlı aplikasyon krokisi;
Aplikasyon Krokisi sunulmamıştır.
4- Yönetmeliğin 37 inci maddesinin onuncu fıkrası kapsamında sunulacak beyan;
Faaliyet Yasağına İlişkin Beyan imzasız sunulmuştur.
“12.05.2019 tarih ve 30772 sayılı Elektrik Piyasasında Lisanssız Elektrik Üretim Yönetmeliği "Başvuruların evrak yönünden değerlendirilmesi" başlıklı 13. Maddesi”ne göre, Komisyon tarafından eksik/yanlış evrak tespit edildiğinden iptal edilmiştir.</t>
  </si>
  <si>
    <t>1- Üretim tesisinin kurulacağı yere ait; tapu, asgari iki yıl süreli ekinde imza sirküleri veya imza beyannamesi yer alan kira sözleşmesi ya da kullanım hakkının edinildiğine dair tevsik edici belge;
Tapu arsa/tarla niteliğindedir, Yapı Belgesi sunulmamıştır.
2- Enerji ve Tabi Kaynaklar Bakanlığı Enerji İşleri Genel Müdürlüğü tarafından hazırlanan formatta Teknik Değerlendirme Formu ‘nda;
Tesis Toplam Kurulu Gücü DC hatalı belirtilmiştir.
3- Lihkab veya Harita Mühendisi onaylı koordinatlı aplikasyon krokisi;
Aplikasyon Krokisi sunulmamıştır.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</si>
  <si>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Üretim tesisi kurulu gücü, tüketim tesisi sözleşme gücünden fazla belirtilmiştir hatalıdır.
“12.05.2019 tarih ve 30772 sayılı Elektrik Piyasasında Lisanssız Elektrik Üretim Yönetmeliği "Başvuruların evrak yönünden değerlendirilmesi" başlıklı 13. Maddesi”ne göre, Komisyon tarafından eksik/yanlış evrak tespit edildiğinden iptal edilmiştir.</t>
  </si>
  <si>
    <t>1- Üretim tesisinin kurulacağı yere ait; tapu, asgari iki yıl süreli ekinde imza sirküleri veya imza beyannamesi yer alan kira sözleşmesi ya da kullanım hakkının edinildiğine dair tevsik edici belge;
Tapu arsa/tarla niteliğindedir, Yapı Belgesi sunulmamıştır.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</si>
  <si>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Coğrafi Koordinatlarında arazi koordinatları belirtilmiştir çatı koordinatları belirtilmemiştir,
Coğrafi koordinatlar birbirini takip eden sırada ve kapalı alan oluşturacak şekilde belirtilmemiştir,
Bağlantı Seviyesi belirtilmemiştir.
2- Enerji ve Tabi Kaynaklar Bakanlığı Enerji İşleri Genel Müdürlüğü tarafından hazırlanan formatta Teknik Değerlendirme Formu ‘nda;
Coğrafi Koordinatlarında arazi koordinatları belirtilmiştir çatı koordinatları belirtilmemiştir,
Coğrafi koordinatlar birbirini takip eden sırada ve kapalı alan oluşturacak şekilde belirtilmemiştir.
3- Lihkab veya Harita Mühendisi onaylı koordinatlı aplikasyon krokisi;
Aplikasyon krokisinde sadece arazi koordinatları bulunmaktadır çatı koordinatları belirtilmemiştir hatalıdır.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</si>
  <si>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E-imzasız sunulmuştur.
2- Tüzel kişiyi temsil ve ilzama yetkili şahıs/şahısların "Yetki Belgeleri” nde;
E-imzasız sunulmuştur,
Vekilin imza beyannamesi sunulmamıştır.
3- Başvuruda bulunan tüzel kişinin, tüzel kişilikte doğrudan veya dolaylı pay sahibi olan gerçek veya tüzel kişilerin ortaklık yapısını ve varlığı halinde kontrol ilişkisini ortaya koyan bilgi ve belgeler;
E-imzasız sunulmuştur.
4- Üretim tesisinin kurulacağı yere ait; tapu, asgari iki yıl süreli ekinde imza sirküleri veya imza beyannamesi yer alan kira sözleşmesi ya da kullanım hakkının edinildiğine dair tevsik edici belge;
E-imzasız sunulmuştur.
5- Tüketim Tesis(ler)ine ilişkin bilgiler ‘de;
E-imzasız sunulmuştur.
6- Başvuru ücretinin İlgili Şebeke İşletmecisinin hesabına yatırıldığına dair makbuz veya dekont;
E-imzasız sunulmuştur.
7- Kurulacak tesisin teknik özelliklerini de gösteren Tek Hat Şeması;
E-imzasız sunulmuştur.
8- Enerji ve Tabi Kaynaklar Bakanlığı Enerji İşleri Genel Müdürlüğü tarafından hazırlanan formatta Teknik Değerlendirme Formu ‘nda;
E-imzasız sunulmuştur.
9- Lihkab veya Harita Mühendisi onaylı koordinatlı aplikasyon krokisi;
E-imzasız sunulmuştur.
10- Yönetmeliğin 37 inci maddesinin onuncu fıkrası kapsamında sunulacak beyan;
E-imzasız sunulmuştur.
“12.05.2019 tarih ve 30772 sayılı Elektrik Piyasasında Lisanssız Elektrik Üretim Yönetmeliği "Başvuruların evrak yönünden değerlendirilmesi" başlıklı 13. Maddesi”ne göre, Komisyon tarafından eksik/yanlış evrak tespit edildiğinden iptal edilmiştir.</t>
  </si>
  <si>
    <t>1- Lisanssız Üretim Bağlantı Başvuru Formu ‘nda;
Bağlantı Seviyesi hatalı belirtilmiştir.
2- Kurulacak tesisin teknik özelliklerini de gösteren Tek Hat Şeması;
Tek Hat Şeması imzalı sunulmamıştır,
Tek Hat Şeması mühendis bilgileri belirtilmemiştir.
3- Enerji ve Tabi Kaynaklar Bakanlığı Enerji İşleri Genel Müdürlüğü tarafından hazırlanan formatta Teknik Değerlendirme Formu ‘nda;
Bağlanılacak Gerilim Seviyesi hatalı belirtilmiştir,
Üretim Tesisinin Yeri bilgilerinde Ada bilgisi Tapu bilgileri ile uyuşmamaktadır.
4- Lihkab veya Harita Mühendisi onaylı koordinatlı aplikasyon krokisi;
Lihkap veya Harita Mühendisi bilgileri belirtilmemiştir.
5- Yönetmeliğin 37 inci maddesinin onuncu fıkrası kapsamında sunulacak beyan;
Faaliyet Yasağına İlişkin Beyan hatalı sunulmuştur.
“12.05.2019 tarih ve 30772 sayılı Elektrik Piyasasında Lisanssız Elektrik Üretim Yönetmeliği "Başvuruların evrak yönünden değerlendirilmesi" başlıklı 13. Maddesi”ne göre, Komisyon tarafından eksik/yanlış evrak tespit edildiğinden iptal edilmiştir.</t>
  </si>
  <si>
    <t>Lisanssız Elektrik Üretim Başvuruları Evrak Değerlendirme Sonuçları (21.12.2023)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</si>
</sst>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family val="1"/>
      <charset val="162"/>
    </font>
    <font>
      <b/>
      <i/>
      <sz val="10"/>
      <color rgb="FF0070C0"/>
      <name val="Calibri"/>
      <family val="2"/>
      <charset val="162"/>
      <scheme val="minor"/>
    </font>
    <font>
      <b/>
      <i/>
      <sz val="10"/>
      <color rgb="FFFF0000"/>
      <name val="Calibri"/>
      <family val="2"/>
      <charset val="162"/>
      <scheme val="minor"/>
    </font>
    <font>
      <sz val="11"/>
      <color theme="1"/>
      <name val="Calibri"/>
      <family val="2"/>
      <scheme val="minor"/>
    </font>
    <font>
      <sz val="10"/>
      <color theme="1"/>
      <name val="Calibri"/>
      <family val="2"/>
      <charset val="162"/>
      <scheme val="minor"/>
    </font>
    <font>
      <b/>
      <sz val="16"/>
      <color theme="1"/>
      <name val="Calibri"/>
      <family val="2"/>
      <charset val="162"/>
      <scheme val="minor"/>
    </font>
    <font>
      <sz val="10"/>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4">
    <border>
      <left/>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6">
    <xf numFmtId="0" fontId="0" fillId="0" borderId="0"/>
    <xf numFmtId="0" fontId="4" fillId="0" borderId="0"/>
    <xf numFmtId="0" fontId="3" fillId="0" borderId="0"/>
    <xf numFmtId="0" fontId="2" fillId="0" borderId="0"/>
    <xf numFmtId="0" fontId="7" fillId="0" borderId="0"/>
    <xf numFmtId="0" fontId="1" fillId="0" borderId="0"/>
  </cellStyleXfs>
  <cellXfs count="9">
    <xf numFmtId="0" fontId="0" fillId="0" borderId="0" xfId="0"/>
    <xf numFmtId="0" fontId="5" fillId="2" borderId="2" xfId="0" applyFont="1" applyFill="1" applyBorder="1" applyAlignment="1">
      <alignment horizontal="center" vertical="center" wrapText="1"/>
    </xf>
    <xf numFmtId="0" fontId="8" fillId="0" borderId="2" xfId="0" applyFont="1" applyBorder="1" applyAlignment="1">
      <alignment horizontal="left" vertical="center" wrapText="1"/>
    </xf>
    <xf numFmtId="0" fontId="0" fillId="0" borderId="0" xfId="0" applyAlignment="1">
      <alignment wrapText="1"/>
    </xf>
    <xf numFmtId="0" fontId="8" fillId="0" borderId="2" xfId="0" applyFont="1" applyBorder="1" applyAlignment="1">
      <alignment horizontal="center" vertical="center" wrapText="1"/>
    </xf>
    <xf numFmtId="0" fontId="10" fillId="0" borderId="0" xfId="0" applyFont="1" applyAlignment="1">
      <alignment horizontal="left" vertical="center" wrapText="1"/>
    </xf>
    <xf numFmtId="0" fontId="10" fillId="0" borderId="0" xfId="0" applyFont="1" applyAlignment="1">
      <alignment horizontal="center" vertical="center" wrapText="1"/>
    </xf>
    <xf numFmtId="0" fontId="9" fillId="0" borderId="3" xfId="0" applyFont="1" applyBorder="1" applyAlignment="1">
      <alignment horizontal="center" vertical="center" wrapText="1"/>
    </xf>
    <xf numFmtId="0" fontId="9" fillId="0" borderId="1" xfId="0" applyFont="1" applyBorder="1" applyAlignment="1">
      <alignment horizontal="center" vertical="center" wrapText="1"/>
    </xf>
  </cellXfs>
  <cellStyles count="6">
    <cellStyle name="Normal" xfId="0" builtinId="0"/>
    <cellStyle name="Normal 2" xfId="1" xr:uid="{00000000-0005-0000-0000-000001000000}"/>
    <cellStyle name="Normal 3" xfId="2" xr:uid="{00000000-0005-0000-0000-000002000000}"/>
    <cellStyle name="Normal 4" xfId="3" xr:uid="{00000000-0005-0000-0000-000003000000}"/>
    <cellStyle name="Normal 5" xfId="4" xr:uid="{00000000-0005-0000-0000-000004000000}"/>
    <cellStyle name="Normal 5 2" xfId="5" xr:uid="{00000000-0005-0000-0000-000005000000}"/>
  </cellStyles>
  <dxfs count="11">
    <dxf>
      <font>
        <b/>
        <i val="0"/>
        <strike val="0"/>
        <color rgb="FFFF0000"/>
      </font>
    </dxf>
    <dxf>
      <font>
        <b val="0"/>
        <strike val="0"/>
        <outline val="0"/>
        <shadow val="0"/>
        <u val="none"/>
        <vertAlign val="baseline"/>
        <sz val="10"/>
      </font>
      <fill>
        <patternFill patternType="none">
          <fgColor indexed="64"/>
          <bgColor auto="1"/>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0"/>
        <color theme="1"/>
        <name val="Calibri"/>
        <family val="2"/>
        <charset val="16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b val="0"/>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strike val="0"/>
        <outline val="0"/>
        <shadow val="0"/>
        <u val="none"/>
        <vertAlign val="baseline"/>
        <sz val="10"/>
        <color auto="1"/>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alignment textRotation="0" wrapText="1" indent="0" justifyLastLine="0" shrinkToFit="0" readingOrder="0"/>
      <border diagonalUp="0" diagonalDown="0" outline="0">
        <left style="thin">
          <color indexed="64"/>
        </left>
        <right style="thin">
          <color indexed="64"/>
        </right>
        <top/>
        <bottom/>
      </border>
      <protection locked="1" hidden="0"/>
    </dxf>
    <dxf>
      <font>
        <b val="0"/>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gebzefileserver\&#252;retim_tesisleri\(1)%20-%20&#220;retim%20Tesisleri%20Ana%20Veri%20(04.02.2019).xlsm" TargetMode="External"/><Relationship Id="rId1" Type="http://schemas.openxmlformats.org/officeDocument/2006/relationships/externalLinkPath" Target="file:///\\gebzefileserver\&#252;retim_tesisleri\(1)%20-%20&#220;retim%20Tesisleri%20Ana%20Veri%20(04.02.20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Veriler"/>
      <sheetName val="Tablo"/>
      <sheetName val="Özet-Tesis Maliyeti için !!!"/>
    </sheetNames>
    <sheetDataSet>
      <sheetData sheetId="0">
        <row r="14">
          <cell r="H14" t="str">
            <v>Kaynak</v>
          </cell>
        </row>
        <row r="15">
          <cell r="H15" t="str">
            <v>GÜNEŞ (ARAZİ)</v>
          </cell>
        </row>
        <row r="16">
          <cell r="H16" t="str">
            <v>GÜNEŞ (ÇATI/CEPHE)</v>
          </cell>
        </row>
        <row r="17">
          <cell r="H17" t="str">
            <v>RÜZGAR</v>
          </cell>
        </row>
        <row r="18">
          <cell r="H18" t="str">
            <v>HİDROLİK</v>
          </cell>
        </row>
        <row r="19">
          <cell r="H19" t="str">
            <v>BİYOKÜTLE</v>
          </cell>
        </row>
        <row r="20">
          <cell r="H20" t="str">
            <v>Kaynak</v>
          </cell>
        </row>
        <row r="21">
          <cell r="H21" t="str">
            <v>Güneş</v>
          </cell>
        </row>
        <row r="22">
          <cell r="H22" t="str">
            <v>Rüzgar</v>
          </cell>
        </row>
        <row r="23">
          <cell r="H23" t="str">
            <v>Hidrolik</v>
          </cell>
        </row>
        <row r="24">
          <cell r="H24" t="str">
            <v>Biyokütle</v>
          </cell>
        </row>
      </sheetData>
      <sheetData sheetId="1"/>
      <sheetData sheetId="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o1" displayName="Tablo1" ref="A2:G32" headerRowDxfId="10" dataDxfId="9" totalsRowDxfId="8">
  <autoFilter ref="A2:G32" xr:uid="{00000000-0009-0000-0100-000001000000}"/>
  <tableColumns count="7">
    <tableColumn id="27" xr3:uid="{00000000-0010-0000-0100-00001B000000}" name="Başvuru No" dataDxfId="7"/>
    <tableColumn id="6" xr3:uid="{00000000-0010-0000-0100-000006000000}" name="Gerilim Seviyesi" dataDxfId="6"/>
    <tableColumn id="8" xr3:uid="{00000000-0010-0000-0100-000008000000}" name="Kurulu gücü (kWe)" dataDxfId="5"/>
    <tableColumn id="9" xr3:uid="{00000000-0010-0000-0100-000009000000}" name="Kaynak Türü" dataDxfId="4"/>
    <tableColumn id="4" xr3:uid="{A6CCFE2A-BF7A-443B-8E9E-52174A91DDB0}" name="Uygulama Yeri" dataDxfId="3"/>
    <tableColumn id="20" xr3:uid="{00000000-0010-0000-0100-000014000000}" name="Komisyon inceleme sonucu" dataDxfId="2"/>
    <tableColumn id="1" xr3:uid="{00000000-0010-0000-0100-000001000000}" name="Açıklama" dataDxfId="1"/>
  </tableColumns>
  <tableStyleInfo name="TableStyleLight9"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11">
    <pageSetUpPr fitToPage="1"/>
  </sheetPr>
  <dimension ref="A1:G33"/>
  <sheetViews>
    <sheetView tabSelected="1" zoomScale="85" zoomScaleNormal="85" zoomScaleSheetLayoutView="55" workbookViewId="0">
      <pane ySplit="2" topLeftCell="A3" activePane="bottomLeft" state="frozen"/>
      <selection pane="bottomLeft" sqref="A1:G1"/>
    </sheetView>
  </sheetViews>
  <sheetFormatPr defaultColWidth="8" defaultRowHeight="14.4" x14ac:dyDescent="0.3"/>
  <cols>
    <col min="1" max="1" width="11.77734375" style="3" customWidth="1"/>
    <col min="2" max="2" width="7.77734375" style="3" customWidth="1"/>
    <col min="3" max="5" width="11.77734375" style="3" customWidth="1"/>
    <col min="6" max="6" width="21.77734375" style="3" customWidth="1"/>
    <col min="7" max="7" width="80.6640625" style="3" customWidth="1"/>
    <col min="8" max="16384" width="8" style="3"/>
  </cols>
  <sheetData>
    <row r="1" spans="1:7" ht="49.95" customHeight="1" x14ac:dyDescent="0.3">
      <c r="A1" s="7" t="s">
        <v>30</v>
      </c>
      <c r="B1" s="7"/>
      <c r="C1" s="7"/>
      <c r="D1" s="7"/>
      <c r="E1" s="7"/>
      <c r="F1" s="7"/>
      <c r="G1" s="8"/>
    </row>
    <row r="2" spans="1:7" ht="49.95" customHeight="1" x14ac:dyDescent="0.3">
      <c r="A2" s="1" t="s">
        <v>5</v>
      </c>
      <c r="B2" s="1" t="s">
        <v>2</v>
      </c>
      <c r="C2" s="1" t="s">
        <v>0</v>
      </c>
      <c r="D2" s="1" t="s">
        <v>8</v>
      </c>
      <c r="E2" s="1" t="s">
        <v>9</v>
      </c>
      <c r="F2" s="1" t="s">
        <v>1</v>
      </c>
      <c r="G2" s="1" t="s">
        <v>3</v>
      </c>
    </row>
    <row r="3" spans="1:7" ht="199.95" customHeight="1" x14ac:dyDescent="0.3">
      <c r="A3" s="4">
        <v>8001354207</v>
      </c>
      <c r="B3" s="4" t="s">
        <v>10</v>
      </c>
      <c r="C3" s="4">
        <v>650</v>
      </c>
      <c r="D3" s="4" t="s">
        <v>12</v>
      </c>
      <c r="E3" s="4" t="s">
        <v>14</v>
      </c>
      <c r="F3" s="4" t="s">
        <v>6</v>
      </c>
      <c r="G3" s="2" t="s">
        <v>16</v>
      </c>
    </row>
    <row r="4" spans="1:7" ht="400.05" customHeight="1" x14ac:dyDescent="0.3">
      <c r="A4" s="4">
        <v>8001357973</v>
      </c>
      <c r="B4" s="4" t="s">
        <v>10</v>
      </c>
      <c r="C4" s="4">
        <v>4000</v>
      </c>
      <c r="D4" s="4" t="s">
        <v>12</v>
      </c>
      <c r="E4" s="4" t="s">
        <v>13</v>
      </c>
      <c r="F4" s="4" t="s">
        <v>6</v>
      </c>
      <c r="G4" s="2" t="s">
        <v>17</v>
      </c>
    </row>
    <row r="5" spans="1:7" ht="49.95" customHeight="1" x14ac:dyDescent="0.3">
      <c r="A5" s="4">
        <v>8001358432</v>
      </c>
      <c r="B5" s="4" t="s">
        <v>10</v>
      </c>
      <c r="C5" s="4">
        <v>375</v>
      </c>
      <c r="D5" s="4" t="s">
        <v>12</v>
      </c>
      <c r="E5" s="4" t="s">
        <v>13</v>
      </c>
      <c r="F5" s="4" t="s">
        <v>4</v>
      </c>
      <c r="G5" s="2" t="s">
        <v>7</v>
      </c>
    </row>
    <row r="6" spans="1:7" ht="49.95" customHeight="1" x14ac:dyDescent="0.3">
      <c r="A6" s="4">
        <v>8001359267</v>
      </c>
      <c r="B6" s="4" t="s">
        <v>10</v>
      </c>
      <c r="C6" s="4">
        <v>400</v>
      </c>
      <c r="D6" s="4" t="s">
        <v>12</v>
      </c>
      <c r="E6" s="4" t="s">
        <v>13</v>
      </c>
      <c r="F6" s="4" t="s">
        <v>4</v>
      </c>
      <c r="G6" s="2" t="s">
        <v>7</v>
      </c>
    </row>
    <row r="7" spans="1:7" ht="49.95" customHeight="1" x14ac:dyDescent="0.3">
      <c r="A7" s="4">
        <v>8001361411</v>
      </c>
      <c r="B7" s="4" t="s">
        <v>10</v>
      </c>
      <c r="C7" s="4">
        <v>600</v>
      </c>
      <c r="D7" s="4" t="s">
        <v>12</v>
      </c>
      <c r="E7" s="4" t="s">
        <v>13</v>
      </c>
      <c r="F7" s="4" t="s">
        <v>4</v>
      </c>
      <c r="G7" s="2" t="s">
        <v>7</v>
      </c>
    </row>
    <row r="8" spans="1:7" ht="49.95" customHeight="1" x14ac:dyDescent="0.3">
      <c r="A8" s="4">
        <v>8001362316</v>
      </c>
      <c r="B8" s="4" t="s">
        <v>10</v>
      </c>
      <c r="C8" s="4">
        <v>240</v>
      </c>
      <c r="D8" s="4" t="s">
        <v>12</v>
      </c>
      <c r="E8" s="4" t="s">
        <v>13</v>
      </c>
      <c r="F8" s="4" t="s">
        <v>4</v>
      </c>
      <c r="G8" s="2" t="s">
        <v>7</v>
      </c>
    </row>
    <row r="9" spans="1:7" ht="150" customHeight="1" x14ac:dyDescent="0.3">
      <c r="A9" s="4">
        <v>8001362319</v>
      </c>
      <c r="B9" s="4" t="s">
        <v>10</v>
      </c>
      <c r="C9" s="4">
        <v>240</v>
      </c>
      <c r="D9" s="4" t="s">
        <v>12</v>
      </c>
      <c r="E9" s="4" t="s">
        <v>13</v>
      </c>
      <c r="F9" s="4" t="s">
        <v>6</v>
      </c>
      <c r="G9" s="2" t="s">
        <v>15</v>
      </c>
    </row>
    <row r="10" spans="1:7" ht="150" customHeight="1" x14ac:dyDescent="0.3">
      <c r="A10" s="4">
        <v>8001362410</v>
      </c>
      <c r="B10" s="4" t="s">
        <v>10</v>
      </c>
      <c r="C10" s="4">
        <v>600</v>
      </c>
      <c r="D10" s="4" t="s">
        <v>12</v>
      </c>
      <c r="E10" s="4" t="s">
        <v>14</v>
      </c>
      <c r="F10" s="4" t="s">
        <v>6</v>
      </c>
      <c r="G10" s="2" t="s">
        <v>18</v>
      </c>
    </row>
    <row r="11" spans="1:7" ht="199.95" customHeight="1" x14ac:dyDescent="0.3">
      <c r="A11" s="4">
        <v>8001362877</v>
      </c>
      <c r="B11" s="4" t="s">
        <v>10</v>
      </c>
      <c r="C11" s="4">
        <v>150</v>
      </c>
      <c r="D11" s="4" t="s">
        <v>12</v>
      </c>
      <c r="E11" s="4" t="s">
        <v>13</v>
      </c>
      <c r="F11" s="4" t="s">
        <v>6</v>
      </c>
      <c r="G11" s="2" t="s">
        <v>19</v>
      </c>
    </row>
    <row r="12" spans="1:7" ht="150" customHeight="1" x14ac:dyDescent="0.3">
      <c r="A12" s="4">
        <v>8001363362</v>
      </c>
      <c r="B12" s="4" t="s">
        <v>10</v>
      </c>
      <c r="C12" s="4">
        <v>250</v>
      </c>
      <c r="D12" s="4" t="s">
        <v>12</v>
      </c>
      <c r="E12" s="4" t="s">
        <v>13</v>
      </c>
      <c r="F12" s="4" t="s">
        <v>6</v>
      </c>
      <c r="G12" s="2" t="s">
        <v>20</v>
      </c>
    </row>
    <row r="13" spans="1:7" ht="199.95" customHeight="1" x14ac:dyDescent="0.3">
      <c r="A13" s="4">
        <v>8001363422</v>
      </c>
      <c r="B13" s="4" t="s">
        <v>10</v>
      </c>
      <c r="C13" s="4">
        <v>100</v>
      </c>
      <c r="D13" s="4" t="s">
        <v>12</v>
      </c>
      <c r="E13" s="4" t="s">
        <v>13</v>
      </c>
      <c r="F13" s="4" t="s">
        <v>6</v>
      </c>
      <c r="G13" s="2" t="s">
        <v>21</v>
      </c>
    </row>
    <row r="14" spans="1:7" ht="49.95" customHeight="1" x14ac:dyDescent="0.3">
      <c r="A14" s="4">
        <v>8001363762</v>
      </c>
      <c r="B14" s="4" t="s">
        <v>11</v>
      </c>
      <c r="C14" s="4">
        <v>40</v>
      </c>
      <c r="D14" s="4" t="s">
        <v>12</v>
      </c>
      <c r="E14" s="4" t="s">
        <v>13</v>
      </c>
      <c r="F14" s="4" t="s">
        <v>4</v>
      </c>
      <c r="G14" s="2" t="s">
        <v>7</v>
      </c>
    </row>
    <row r="15" spans="1:7" ht="250.05" customHeight="1" x14ac:dyDescent="0.3">
      <c r="A15" s="4">
        <v>8001363764</v>
      </c>
      <c r="B15" s="4" t="s">
        <v>10</v>
      </c>
      <c r="C15" s="4">
        <v>150</v>
      </c>
      <c r="D15" s="4" t="s">
        <v>12</v>
      </c>
      <c r="E15" s="4" t="s">
        <v>13</v>
      </c>
      <c r="F15" s="4" t="s">
        <v>6</v>
      </c>
      <c r="G15" s="2" t="s">
        <v>22</v>
      </c>
    </row>
    <row r="16" spans="1:7" ht="49.95" customHeight="1" x14ac:dyDescent="0.3">
      <c r="A16" s="4">
        <v>8001363831</v>
      </c>
      <c r="B16" s="4" t="s">
        <v>10</v>
      </c>
      <c r="C16" s="4">
        <v>1200</v>
      </c>
      <c r="D16" s="4" t="s">
        <v>12</v>
      </c>
      <c r="E16" s="4" t="s">
        <v>13</v>
      </c>
      <c r="F16" s="4" t="s">
        <v>4</v>
      </c>
      <c r="G16" s="2" t="s">
        <v>7</v>
      </c>
    </row>
    <row r="17" spans="1:7" ht="49.95" customHeight="1" x14ac:dyDescent="0.3">
      <c r="A17" s="4">
        <v>8001363832</v>
      </c>
      <c r="B17" s="4" t="s">
        <v>11</v>
      </c>
      <c r="C17" s="4">
        <v>39.99</v>
      </c>
      <c r="D17" s="4" t="s">
        <v>12</v>
      </c>
      <c r="E17" s="4" t="s">
        <v>13</v>
      </c>
      <c r="F17" s="4" t="s">
        <v>4</v>
      </c>
      <c r="G17" s="2" t="s">
        <v>7</v>
      </c>
    </row>
    <row r="18" spans="1:7" ht="49.95" customHeight="1" x14ac:dyDescent="0.3">
      <c r="A18" s="4">
        <v>8001363865</v>
      </c>
      <c r="B18" s="4" t="s">
        <v>10</v>
      </c>
      <c r="C18" s="4">
        <v>160</v>
      </c>
      <c r="D18" s="4" t="s">
        <v>12</v>
      </c>
      <c r="E18" s="4" t="s">
        <v>13</v>
      </c>
      <c r="F18" s="4" t="s">
        <v>4</v>
      </c>
      <c r="G18" s="2" t="s">
        <v>7</v>
      </c>
    </row>
    <row r="19" spans="1:7" ht="250.05" customHeight="1" x14ac:dyDescent="0.3">
      <c r="A19" s="4">
        <v>8001363952</v>
      </c>
      <c r="B19" s="4" t="s">
        <v>10</v>
      </c>
      <c r="C19" s="4">
        <v>600</v>
      </c>
      <c r="D19" s="4" t="s">
        <v>12</v>
      </c>
      <c r="E19" s="4" t="s">
        <v>13</v>
      </c>
      <c r="F19" s="4" t="s">
        <v>6</v>
      </c>
      <c r="G19" s="2" t="s">
        <v>23</v>
      </c>
    </row>
    <row r="20" spans="1:7" ht="199.95" customHeight="1" x14ac:dyDescent="0.3">
      <c r="A20" s="4">
        <v>8001364016</v>
      </c>
      <c r="B20" s="4" t="s">
        <v>10</v>
      </c>
      <c r="C20" s="4">
        <v>600</v>
      </c>
      <c r="D20" s="4" t="s">
        <v>12</v>
      </c>
      <c r="E20" s="4" t="s">
        <v>13</v>
      </c>
      <c r="F20" s="4" t="s">
        <v>6</v>
      </c>
      <c r="G20" s="2" t="s">
        <v>24</v>
      </c>
    </row>
    <row r="21" spans="1:7" ht="49.95" customHeight="1" x14ac:dyDescent="0.3">
      <c r="A21" s="4">
        <v>8001364020</v>
      </c>
      <c r="B21" s="4" t="s">
        <v>10</v>
      </c>
      <c r="C21" s="4">
        <v>48</v>
      </c>
      <c r="D21" s="4" t="s">
        <v>12</v>
      </c>
      <c r="E21" s="4" t="s">
        <v>13</v>
      </c>
      <c r="F21" s="4" t="s">
        <v>4</v>
      </c>
      <c r="G21" s="2" t="s">
        <v>7</v>
      </c>
    </row>
    <row r="22" spans="1:7" ht="150" customHeight="1" x14ac:dyDescent="0.3">
      <c r="A22" s="4">
        <v>8001364144</v>
      </c>
      <c r="B22" s="4" t="s">
        <v>11</v>
      </c>
      <c r="C22" s="4">
        <v>72</v>
      </c>
      <c r="D22" s="4" t="s">
        <v>12</v>
      </c>
      <c r="E22" s="4" t="s">
        <v>13</v>
      </c>
      <c r="F22" s="4" t="s">
        <v>6</v>
      </c>
      <c r="G22" s="2" t="s">
        <v>25</v>
      </c>
    </row>
    <row r="23" spans="1:7" ht="150" customHeight="1" x14ac:dyDescent="0.3">
      <c r="A23" s="4">
        <v>8001364309</v>
      </c>
      <c r="B23" s="4" t="s">
        <v>10</v>
      </c>
      <c r="C23" s="4">
        <v>400</v>
      </c>
      <c r="D23" s="4" t="s">
        <v>12</v>
      </c>
      <c r="E23" s="4" t="s">
        <v>13</v>
      </c>
      <c r="F23" s="4" t="s">
        <v>6</v>
      </c>
      <c r="G23" s="2" t="s">
        <v>26</v>
      </c>
    </row>
    <row r="24" spans="1:7" ht="49.95" customHeight="1" x14ac:dyDescent="0.3">
      <c r="A24" s="4">
        <v>8001364337</v>
      </c>
      <c r="B24" s="4" t="s">
        <v>10</v>
      </c>
      <c r="C24" s="4">
        <v>400</v>
      </c>
      <c r="D24" s="4" t="s">
        <v>12</v>
      </c>
      <c r="E24" s="4" t="s">
        <v>13</v>
      </c>
      <c r="F24" s="4" t="s">
        <v>4</v>
      </c>
      <c r="G24" s="2" t="s">
        <v>7</v>
      </c>
    </row>
    <row r="25" spans="1:7" ht="250.05" customHeight="1" x14ac:dyDescent="0.3">
      <c r="A25" s="4">
        <v>8001364572</v>
      </c>
      <c r="B25" s="4" t="s">
        <v>10</v>
      </c>
      <c r="C25" s="4">
        <v>250</v>
      </c>
      <c r="D25" s="4" t="s">
        <v>12</v>
      </c>
      <c r="E25" s="4" t="s">
        <v>13</v>
      </c>
      <c r="F25" s="4" t="s">
        <v>6</v>
      </c>
      <c r="G25" s="2" t="s">
        <v>27</v>
      </c>
    </row>
    <row r="26" spans="1:7" ht="49.95" customHeight="1" x14ac:dyDescent="0.3">
      <c r="A26" s="4">
        <v>8001364573</v>
      </c>
      <c r="B26" s="4" t="s">
        <v>10</v>
      </c>
      <c r="C26" s="4">
        <v>400</v>
      </c>
      <c r="D26" s="4" t="s">
        <v>12</v>
      </c>
      <c r="E26" s="4" t="s">
        <v>13</v>
      </c>
      <c r="F26" s="4" t="s">
        <v>4</v>
      </c>
      <c r="G26" s="2" t="s">
        <v>7</v>
      </c>
    </row>
    <row r="27" spans="1:7" ht="49.95" customHeight="1" x14ac:dyDescent="0.3">
      <c r="A27" s="4">
        <v>8001364596</v>
      </c>
      <c r="B27" s="4" t="s">
        <v>10</v>
      </c>
      <c r="C27" s="4">
        <v>66</v>
      </c>
      <c r="D27" s="4" t="s">
        <v>12</v>
      </c>
      <c r="E27" s="4" t="s">
        <v>13</v>
      </c>
      <c r="F27" s="4" t="s">
        <v>4</v>
      </c>
      <c r="G27" s="2" t="s">
        <v>7</v>
      </c>
    </row>
    <row r="28" spans="1:7" ht="409.05" customHeight="1" x14ac:dyDescent="0.3">
      <c r="A28" s="4">
        <v>8001364599</v>
      </c>
      <c r="B28" s="4" t="s">
        <v>10</v>
      </c>
      <c r="C28" s="4">
        <v>840</v>
      </c>
      <c r="D28" s="4" t="s">
        <v>12</v>
      </c>
      <c r="E28" s="4" t="s">
        <v>13</v>
      </c>
      <c r="F28" s="4" t="s">
        <v>6</v>
      </c>
      <c r="G28" s="2" t="s">
        <v>28</v>
      </c>
    </row>
    <row r="29" spans="1:7" ht="49.95" customHeight="1" x14ac:dyDescent="0.3">
      <c r="A29" s="4">
        <v>8001364604</v>
      </c>
      <c r="B29" s="4" t="s">
        <v>10</v>
      </c>
      <c r="C29" s="4">
        <v>96</v>
      </c>
      <c r="D29" s="4" t="s">
        <v>12</v>
      </c>
      <c r="E29" s="4" t="s">
        <v>13</v>
      </c>
      <c r="F29" s="4" t="s">
        <v>4</v>
      </c>
      <c r="G29" s="2" t="s">
        <v>7</v>
      </c>
    </row>
    <row r="30" spans="1:7" ht="49.95" customHeight="1" x14ac:dyDescent="0.3">
      <c r="A30" s="4">
        <v>8001364638</v>
      </c>
      <c r="B30" s="4" t="s">
        <v>10</v>
      </c>
      <c r="C30" s="4">
        <v>500</v>
      </c>
      <c r="D30" s="4" t="s">
        <v>12</v>
      </c>
      <c r="E30" s="4" t="s">
        <v>13</v>
      </c>
      <c r="F30" s="4" t="s">
        <v>4</v>
      </c>
      <c r="G30" s="2" t="s">
        <v>7</v>
      </c>
    </row>
    <row r="31" spans="1:7" ht="49.95" customHeight="1" x14ac:dyDescent="0.3">
      <c r="A31" s="4">
        <v>8001364640</v>
      </c>
      <c r="B31" s="4" t="s">
        <v>10</v>
      </c>
      <c r="C31" s="4">
        <v>150</v>
      </c>
      <c r="D31" s="4" t="s">
        <v>12</v>
      </c>
      <c r="E31" s="4" t="s">
        <v>13</v>
      </c>
      <c r="F31" s="4" t="s">
        <v>4</v>
      </c>
      <c r="G31" s="2" t="s">
        <v>7</v>
      </c>
    </row>
    <row r="32" spans="1:7" ht="300" customHeight="1" x14ac:dyDescent="0.3">
      <c r="A32" s="4">
        <v>8001364682</v>
      </c>
      <c r="B32" s="4" t="s">
        <v>10</v>
      </c>
      <c r="C32" s="4">
        <v>240</v>
      </c>
      <c r="D32" s="4" t="s">
        <v>12</v>
      </c>
      <c r="E32" s="4" t="s">
        <v>13</v>
      </c>
      <c r="F32" s="4" t="s">
        <v>6</v>
      </c>
      <c r="G32" s="2" t="s">
        <v>29</v>
      </c>
    </row>
    <row r="33" spans="1:7" x14ac:dyDescent="0.3">
      <c r="A33" s="5"/>
      <c r="B33" s="5"/>
      <c r="C33" s="5"/>
      <c r="D33" s="5"/>
      <c r="E33" s="5"/>
      <c r="F33" s="6"/>
      <c r="G33" s="5"/>
    </row>
  </sheetData>
  <sheetProtection insertRows="0" deleteRows="0" autoFilter="0"/>
  <mergeCells count="1">
    <mergeCell ref="A1:G1"/>
  </mergeCells>
  <conditionalFormatting sqref="A33:B33">
    <cfRule type="expression" dxfId="0" priority="74">
      <formula>$CO33="İPTAL"</formula>
    </cfRule>
  </conditionalFormatting>
  <dataValidations count="1">
    <dataValidation type="list" allowBlank="1" showInputMessage="1" showErrorMessage="1" sqref="D33" xr:uid="{E7FEE1D9-952E-4D2D-92F4-9F0645DD2B94}">
      <formula1>Kaynak</formula1>
    </dataValidation>
  </dataValidations>
  <pageMargins left="0.7" right="0.7" top="0.75" bottom="0.75" header="0.3" footer="0.3"/>
  <pageSetup paperSize="9" scale="57" fitToHeight="0" orientation="landscape" r:id="rId1"/>
  <headerFooter>
    <oddHeader>&amp;C&amp;"Calibri"&amp;12&amp;K27A03BGenel&amp;1#</oddHead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3.xml><?xml version="1.0" encoding="utf-8"?>
<ds:datastoreItem xmlns:ds="http://schemas.openxmlformats.org/officeDocument/2006/customXml" ds:itemID="{214E762A-30ED-4FFB-955D-662DED44EF1C}">
  <ds:schemaRefs>
    <ds:schemaRef ds:uri="http://schemas.microsoft.com/office/2006/metadata/properties"/>
    <ds:schemaRef ds:uri="http://schemas.microsoft.com/office/2006/documentManagement/types"/>
    <ds:schemaRef ds:uri="http://purl.org/dc/terms/"/>
    <ds:schemaRef ds:uri="http://purl.org/dc/dcmitype/"/>
    <ds:schemaRef ds:uri="http://schemas.microsoft.com/office/infopath/2007/PartnerControls"/>
    <ds:schemaRef ds:uri="http://schemas.openxmlformats.org/package/2006/metadata/core-properties"/>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2</vt:i4>
      </vt:variant>
    </vt:vector>
  </HeadingPairs>
  <TitlesOfParts>
    <vt:vector size="3" baseType="lpstr">
      <vt:lpstr>Lisanssız Üretim Tesisleri - ED</vt:lpstr>
      <vt:lpstr>'Lisanssız Üretim Tesisleri - ED'!Yazdırma_Alanı</vt:lpstr>
      <vt:lpstr>'Lisanssız Üretim Tesisleri - ED'!Yazdırma_Başlıkları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Ali Sak</cp:lastModifiedBy>
  <cp:lastPrinted>2023-12-21T12:09:39Z</cp:lastPrinted>
  <dcterms:created xsi:type="dcterms:W3CDTF">2013-02-01T12:37:46Z</dcterms:created>
  <dcterms:modified xsi:type="dcterms:W3CDTF">2023-12-21T14:18:42Z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1eabcb5-00e4-403a-8705-489822179bfa_Enabled">
    <vt:lpwstr>true</vt:lpwstr>
  </property>
  <property fmtid="{D5CDD505-2E9C-101B-9397-08002B2CF9AE}" pid="3" name="MSIP_Label_f1eabcb5-00e4-403a-8705-489822179bfa_SetDate">
    <vt:lpwstr>2023-03-26T15:33:09Z</vt:lpwstr>
  </property>
  <property fmtid="{D5CDD505-2E9C-101B-9397-08002B2CF9AE}" pid="4" name="MSIP_Label_f1eabcb5-00e4-403a-8705-489822179bfa_Method">
    <vt:lpwstr>Privileged</vt:lpwstr>
  </property>
  <property fmtid="{D5CDD505-2E9C-101B-9397-08002B2CF9AE}" pid="5" name="MSIP_Label_f1eabcb5-00e4-403a-8705-489822179bfa_Name">
    <vt:lpwstr>Genel</vt:lpwstr>
  </property>
  <property fmtid="{D5CDD505-2E9C-101B-9397-08002B2CF9AE}" pid="6" name="MSIP_Label_f1eabcb5-00e4-403a-8705-489822179bfa_SiteId">
    <vt:lpwstr>a847a8ee-5a77-45b9-8ed6-8341eb0d0c7d</vt:lpwstr>
  </property>
  <property fmtid="{D5CDD505-2E9C-101B-9397-08002B2CF9AE}" pid="7" name="MSIP_Label_f1eabcb5-00e4-403a-8705-489822179bfa_ActionId">
    <vt:lpwstr>5842baec-3319-4e76-9560-455d3fdc30c1</vt:lpwstr>
  </property>
  <property fmtid="{D5CDD505-2E9C-101B-9397-08002B2CF9AE}" pid="8" name="MSIP_Label_f1eabcb5-00e4-403a-8705-489822179bfa_ContentBits">
    <vt:lpwstr>1</vt:lpwstr>
  </property>
</Properties>
</file>